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2-Е ПОЛУГОДИЕ\"/>
    </mc:Choice>
  </mc:AlternateContent>
  <xr:revisionPtr revIDLastSave="0" documentId="13_ncr:1_{7728B8EC-067E-48CD-8BA2-E29B860076CC}" xr6:coauthVersionLast="37" xr6:coauthVersionMax="37" xr10:uidLastSave="{00000000-0000-0000-0000-000000000000}"/>
  <workbookProtection workbookAlgorithmName="SHA-512" workbookHashValue="+VfAz1UxsOkccUbKDVje+RTzNjYtvkRFzJ1109j0w2WI72aM56UAQEc7QvRud6ZUHPWxvCY87QiDHsZ9+Z7Mfg==" workbookSaltValue="Nyd1hXqq8JYOYHt59kphVw==" workbookSpinCount="100000" lockStructure="1"/>
  <bookViews>
    <workbookView xWindow="0" yWindow="0" windowWidth="28800" windowHeight="12330" xr2:uid="{00000000-000D-0000-FFFF-FFFF00000000}"/>
  </bookViews>
  <sheets>
    <sheet name="Лист1" sheetId="1" r:id="rId1"/>
  </sheets>
  <calcPr calcId="179021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" l="1"/>
  <c r="Y16" i="1"/>
  <c r="AC11" i="1"/>
  <c r="U11" i="1" s="1"/>
  <c r="AC12" i="1"/>
  <c r="U12" i="1" s="1"/>
  <c r="AC13" i="1"/>
  <c r="AC14" i="1"/>
  <c r="U14" i="1" s="1"/>
  <c r="AC15" i="1"/>
  <c r="U15" i="1" s="1"/>
  <c r="AC10" i="1"/>
  <c r="U13" i="1"/>
  <c r="V16" i="1"/>
  <c r="W16" i="1"/>
  <c r="X16" i="1"/>
  <c r="Z16" i="1"/>
  <c r="AA16" i="1"/>
  <c r="AB16" i="1"/>
  <c r="AD16" i="1"/>
  <c r="AE16" i="1"/>
  <c r="AF16" i="1"/>
  <c r="AG16" i="1"/>
  <c r="E16" i="1"/>
  <c r="F16" i="1"/>
  <c r="G16" i="1"/>
  <c r="H16" i="1"/>
  <c r="I16" i="1"/>
  <c r="J16" i="1"/>
  <c r="K16" i="1"/>
  <c r="M16" i="1"/>
  <c r="N16" i="1"/>
  <c r="O16" i="1"/>
  <c r="P16" i="1"/>
  <c r="Q16" i="1"/>
  <c r="R16" i="1"/>
  <c r="L10" i="1"/>
  <c r="D10" i="1" s="1"/>
  <c r="L11" i="1"/>
  <c r="D11" i="1" s="1"/>
  <c r="AC16" i="1" l="1"/>
  <c r="U10" i="1"/>
  <c r="U16" i="1" s="1"/>
  <c r="L15" i="1"/>
  <c r="D15" i="1" s="1"/>
  <c r="L14" i="1"/>
  <c r="L13" i="1"/>
  <c r="D13" i="1" s="1"/>
  <c r="L12" i="1"/>
  <c r="D12" i="1" l="1"/>
  <c r="L16" i="1"/>
  <c r="D14" i="1"/>
  <c r="D16" i="1" l="1"/>
</calcChain>
</file>

<file path=xl/sharedStrings.xml><?xml version="1.0" encoding="utf-8"?>
<sst xmlns="http://schemas.openxmlformats.org/spreadsheetml/2006/main" count="96" uniqueCount="53">
  <si>
    <t>Расчетная пропускная способность</t>
  </si>
  <si>
    <t>из них</t>
  </si>
  <si>
    <t>по договорам с органами по труду, занятости и социальной защите населения</t>
  </si>
  <si>
    <t>по договорам с организациями-заказчиками кадров</t>
  </si>
  <si>
    <t xml:space="preserve"> по договорам с учреждениями образования </t>
  </si>
  <si>
    <t>Дополнительное образование взрослых</t>
  </si>
  <si>
    <t>Другие УО</t>
  </si>
  <si>
    <t xml:space="preserve"> Учащиеся своего УО</t>
  </si>
  <si>
    <t>X</t>
  </si>
  <si>
    <t>ПТО</t>
  </si>
  <si>
    <t>ССО</t>
  </si>
  <si>
    <t>ВО</t>
  </si>
  <si>
    <t xml:space="preserve"> из них временная трудовая занятость молодежи (к-во человек)</t>
  </si>
  <si>
    <t>из них временная трудовая занятость молодежи (к-во человек)</t>
  </si>
  <si>
    <t xml:space="preserve"> Учащихся УОСО                               (к-во человек)</t>
  </si>
  <si>
    <t>Участники WorldSkills                                 (к-во человек)</t>
  </si>
  <si>
    <t>всего чел.</t>
  </si>
  <si>
    <t>всего, чел.</t>
  </si>
  <si>
    <t xml:space="preserve">по договорам с физическими                               лицами                                              </t>
  </si>
  <si>
    <t>Всего  пройдут обучение (к-во человек)</t>
  </si>
  <si>
    <t>Приложение 2</t>
  </si>
  <si>
    <t>Примечание:</t>
  </si>
  <si>
    <t>*</t>
  </si>
  <si>
    <t xml:space="preserve"> Заполнять только пустые ячейки закрашенные серым и желтым цветом.</t>
  </si>
  <si>
    <t>Зам. директора по УПР</t>
  </si>
  <si>
    <t>_______________________</t>
  </si>
  <si>
    <t>подпись</t>
  </si>
  <si>
    <t>__________________________</t>
  </si>
  <si>
    <t>Фамилия, инициалы</t>
  </si>
  <si>
    <t>Пройдут обучение онлайн, всего</t>
  </si>
  <si>
    <t xml:space="preserve"> Учащихся УОСО  (к-во человек)</t>
  </si>
  <si>
    <t xml:space="preserve">по договорам с физическими                               лицами            </t>
  </si>
  <si>
    <t>Период/ Наименование месяца</t>
  </si>
  <si>
    <t>Первыми заполнять  столбцы 8-18.</t>
  </si>
  <si>
    <t>Сумма данных столбцов 8 и 10 равна сумме данных столбцов под номерами 5,6,7.</t>
  </si>
  <si>
    <t>Первыми заполнять  столбцы 6-15. Сумма данных столбцов 6 и 8 равна сумме данных столбцов под номером 3,4,5.</t>
  </si>
  <si>
    <t>Данные  столбца 2 являются суммой данных столбцов под номером 6,8,10,15. Столбцы 3,4,5  не включают данные столбца  15 .</t>
  </si>
  <si>
    <t>Таблица 2</t>
  </si>
  <si>
    <t>Таблица 1</t>
  </si>
  <si>
    <t>ВНИМАНИЕ! Ячейка U-16 Входит в сумму ячейки D-16. Данные таблицы 2 входят в сумму данных таблицы 1 соответствующих ячеек.</t>
  </si>
  <si>
    <t>Наименование учреждения образования:</t>
  </si>
  <si>
    <t xml:space="preserve">Наименование учреждения образования: </t>
  </si>
  <si>
    <t>январь</t>
  </si>
  <si>
    <t>февраль</t>
  </si>
  <si>
    <t>март</t>
  </si>
  <si>
    <t>апрель</t>
  </si>
  <si>
    <t>май</t>
  </si>
  <si>
    <t>июнь</t>
  </si>
  <si>
    <t>ИТОГО         за II полугодие</t>
  </si>
  <si>
    <t>ИТОГО  за II полугодие</t>
  </si>
  <si>
    <t>ПЛАНИРОВАНИЕ ДЕЯТЕЛЬНОСТИ РЦ НА I ПОЛУГОДИЕ 2021-2022 УЧЕБНОГО ГОДА</t>
  </si>
  <si>
    <t>ПЛАНИРОВАНИЕ ОНЛАЙН ОБУЧЕНИЯ В  РЦ НА I ПОЛУГОДИЕ 2021-2022 УЧЕБНОГО ГОДА</t>
  </si>
  <si>
    <r>
      <t xml:space="preserve">Данные  столбца 3 </t>
    </r>
    <r>
      <rPr>
        <b/>
        <i/>
        <sz val="12"/>
        <color rgb="FFFF0000"/>
        <rFont val="Times New Roman"/>
        <family val="1"/>
        <charset val="204"/>
      </rPr>
      <t>являются суммой</t>
    </r>
    <r>
      <rPr>
        <b/>
        <i/>
        <sz val="12"/>
        <color theme="1"/>
        <rFont val="Times New Roman"/>
        <family val="1"/>
        <charset val="204"/>
      </rPr>
      <t xml:space="preserve"> данных столбцов под номером 8,10,12,17,18. Столбцы 5,6,7 </t>
    </r>
    <r>
      <rPr>
        <b/>
        <i/>
        <sz val="12"/>
        <color rgb="FFFF0000"/>
        <rFont val="Times New Roman"/>
        <family val="1"/>
        <charset val="204"/>
      </rPr>
      <t>не включают</t>
    </r>
    <r>
      <rPr>
        <b/>
        <i/>
        <sz val="12"/>
        <color theme="1"/>
        <rFont val="Times New Roman"/>
        <family val="1"/>
        <charset val="204"/>
      </rPr>
      <t xml:space="preserve"> данные столбцов  12, 17,18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</si>
</sst>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i/>
      <sz val="15"/>
      <color rgb="FFFF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D6009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D6009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 applyAlignment="1"/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15" fillId="5" borderId="15" xfId="0" applyFont="1" applyFill="1" applyBorder="1" applyAlignment="1" applyProtection="1">
      <alignment horizontal="center" vertical="center"/>
      <protection hidden="1"/>
    </xf>
    <xf numFmtId="0" fontId="15" fillId="5" borderId="19" xfId="0" applyFont="1" applyFill="1" applyBorder="1" applyAlignment="1" applyProtection="1">
      <alignment horizontal="center" vertical="center"/>
      <protection hidden="1"/>
    </xf>
    <xf numFmtId="0" fontId="16" fillId="5" borderId="31" xfId="0" applyFont="1" applyFill="1" applyBorder="1" applyAlignment="1" applyProtection="1">
      <alignment horizontal="center" vertical="center"/>
      <protection hidden="1"/>
    </xf>
    <xf numFmtId="0" fontId="16" fillId="5" borderId="39" xfId="0" applyFont="1" applyFill="1" applyBorder="1" applyAlignment="1" applyProtection="1">
      <alignment horizontal="center" vertical="center"/>
      <protection hidden="1"/>
    </xf>
    <xf numFmtId="0" fontId="16" fillId="5" borderId="40" xfId="0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/>
    </xf>
    <xf numFmtId="0" fontId="16" fillId="8" borderId="46" xfId="0" applyFont="1" applyFill="1" applyBorder="1" applyAlignment="1" applyProtection="1">
      <alignment horizontal="center" vertical="center" wrapText="1"/>
      <protection hidden="1"/>
    </xf>
    <xf numFmtId="0" fontId="18" fillId="8" borderId="6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7" fillId="7" borderId="45" xfId="0" applyFont="1" applyFill="1" applyBorder="1" applyAlignment="1">
      <alignment horizontal="center" vertical="center"/>
    </xf>
    <xf numFmtId="0" fontId="16" fillId="5" borderId="34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/>
      <protection hidden="1"/>
    </xf>
    <xf numFmtId="0" fontId="15" fillId="5" borderId="36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0" fontId="14" fillId="9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9" borderId="34" xfId="0" applyFont="1" applyFill="1" applyBorder="1" applyAlignment="1" applyProtection="1">
      <alignment horizontal="center" vertical="center"/>
      <protection locked="0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9" borderId="35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3" fillId="3" borderId="2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37" xfId="0" applyFont="1" applyFill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D60093"/>
      <color rgb="FF66CCFF"/>
      <color rgb="FFCCCCFF"/>
      <color rgb="FFCCFFFF"/>
      <color rgb="FFFFCCFF"/>
      <color rgb="FFCCFFCC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4"/>
  <sheetViews>
    <sheetView tabSelected="1" topLeftCell="A7" workbookViewId="0">
      <selection activeCell="AH10" sqref="AH10"/>
    </sheetView>
  </sheetViews>
  <sheetFormatPr defaultRowHeight="15" x14ac:dyDescent="0.25"/>
  <cols>
    <col min="1" max="1" width="9.140625" customWidth="1"/>
    <col min="2" max="2" width="13" customWidth="1"/>
    <col min="3" max="3" width="6.42578125" customWidth="1"/>
    <col min="4" max="4" width="11.28515625" customWidth="1"/>
    <col min="5" max="5" width="5.7109375" customWidth="1"/>
    <col min="6" max="6" width="6" customWidth="1"/>
    <col min="7" max="7" width="4.85546875" customWidth="1"/>
    <col min="8" max="8" width="7.42578125" customWidth="1"/>
    <col min="9" max="9" width="12.140625" customWidth="1"/>
    <col min="10" max="10" width="8" customWidth="1"/>
    <col min="11" max="11" width="12.140625" customWidth="1"/>
    <col min="12" max="12" width="7.140625" customWidth="1"/>
    <col min="13" max="13" width="14.85546875" customWidth="1"/>
    <col min="14" max="14" width="10" customWidth="1"/>
    <col min="15" max="15" width="10.42578125" customWidth="1"/>
    <col min="16" max="16" width="9" customWidth="1"/>
    <col min="17" max="17" width="7" customWidth="1"/>
    <col min="18" max="18" width="7.28515625" customWidth="1"/>
    <col min="19" max="19" width="6.140625" customWidth="1"/>
    <col min="20" max="20" width="16.140625" customWidth="1"/>
    <col min="21" max="21" width="12" customWidth="1"/>
    <col min="22" max="22" width="6.28515625" customWidth="1"/>
    <col min="23" max="23" width="5.85546875" customWidth="1"/>
    <col min="24" max="24" width="6.140625" customWidth="1"/>
    <col min="26" max="26" width="11.28515625" customWidth="1"/>
    <col min="28" max="28" width="10.42578125" customWidth="1"/>
    <col min="30" max="30" width="13.7109375" customWidth="1"/>
    <col min="34" max="34" width="8.140625" customWidth="1"/>
  </cols>
  <sheetData>
    <row r="1" spans="1:36" ht="19.5" x14ac:dyDescent="0.3">
      <c r="B1" s="121" t="s">
        <v>20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38"/>
      <c r="T1" s="38"/>
    </row>
    <row r="2" spans="1:36" ht="19.5" x14ac:dyDescent="0.3">
      <c r="B2" s="173" t="s">
        <v>41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8"/>
      <c r="T2" s="173" t="s">
        <v>40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spans="1:36" ht="20.25" thickBot="1" x14ac:dyDescent="0.3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5"/>
      <c r="M3" s="3"/>
      <c r="N3" s="2"/>
      <c r="O3" s="172" t="s">
        <v>38</v>
      </c>
      <c r="P3" s="172"/>
      <c r="Q3" s="172"/>
      <c r="R3" s="172"/>
      <c r="S3" s="2"/>
      <c r="T3" s="2"/>
      <c r="AE3" s="172" t="s">
        <v>37</v>
      </c>
      <c r="AF3" s="172"/>
      <c r="AG3" s="172"/>
      <c r="AH3" s="172"/>
    </row>
    <row r="4" spans="1:36" ht="17.25" customHeight="1" thickBot="1" x14ac:dyDescent="0.3">
      <c r="A4" s="1"/>
      <c r="B4" s="122" t="s">
        <v>50</v>
      </c>
      <c r="C4" s="123"/>
      <c r="D4" s="123"/>
      <c r="E4" s="124"/>
      <c r="F4" s="124"/>
      <c r="G4" s="124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5"/>
      <c r="S4" s="71"/>
      <c r="T4" s="179" t="s">
        <v>51</v>
      </c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59"/>
      <c r="AJ4" s="58"/>
    </row>
    <row r="5" spans="1:36" ht="15.75" customHeight="1" x14ac:dyDescent="0.25">
      <c r="A5" s="1"/>
      <c r="B5" s="132" t="s">
        <v>32</v>
      </c>
      <c r="C5" s="142" t="s">
        <v>0</v>
      </c>
      <c r="D5" s="144" t="s">
        <v>19</v>
      </c>
      <c r="E5" s="158" t="s">
        <v>1</v>
      </c>
      <c r="F5" s="159"/>
      <c r="G5" s="160"/>
      <c r="H5" s="147" t="s">
        <v>7</v>
      </c>
      <c r="I5" s="148"/>
      <c r="J5" s="151" t="s">
        <v>6</v>
      </c>
      <c r="K5" s="152"/>
      <c r="L5" s="151" t="s">
        <v>5</v>
      </c>
      <c r="M5" s="153"/>
      <c r="N5" s="153"/>
      <c r="O5" s="153"/>
      <c r="P5" s="152"/>
      <c r="Q5" s="155" t="s">
        <v>15</v>
      </c>
      <c r="R5" s="157" t="s">
        <v>14</v>
      </c>
      <c r="S5" s="72"/>
      <c r="T5" s="177" t="s">
        <v>32</v>
      </c>
      <c r="U5" s="134" t="s">
        <v>29</v>
      </c>
      <c r="V5" s="180" t="s">
        <v>1</v>
      </c>
      <c r="W5" s="181"/>
      <c r="X5" s="182"/>
      <c r="Y5" s="162" t="s">
        <v>7</v>
      </c>
      <c r="Z5" s="148"/>
      <c r="AA5" s="163" t="s">
        <v>6</v>
      </c>
      <c r="AB5" s="164"/>
      <c r="AC5" s="163" t="s">
        <v>5</v>
      </c>
      <c r="AD5" s="167"/>
      <c r="AE5" s="167"/>
      <c r="AF5" s="167"/>
      <c r="AG5" s="164"/>
      <c r="AH5" s="169" t="s">
        <v>30</v>
      </c>
    </row>
    <row r="6" spans="1:36" ht="31.5" customHeight="1" x14ac:dyDescent="0.25">
      <c r="A6" s="1"/>
      <c r="B6" s="133"/>
      <c r="C6" s="143"/>
      <c r="D6" s="145"/>
      <c r="E6" s="130"/>
      <c r="F6" s="126"/>
      <c r="G6" s="161"/>
      <c r="H6" s="149"/>
      <c r="I6" s="150"/>
      <c r="J6" s="128"/>
      <c r="K6" s="150"/>
      <c r="L6" s="128"/>
      <c r="M6" s="154"/>
      <c r="N6" s="154"/>
      <c r="O6" s="154"/>
      <c r="P6" s="150"/>
      <c r="Q6" s="156"/>
      <c r="R6" s="156"/>
      <c r="S6" s="72"/>
      <c r="T6" s="178"/>
      <c r="U6" s="135"/>
      <c r="V6" s="183"/>
      <c r="W6" s="184"/>
      <c r="X6" s="185"/>
      <c r="Y6" s="128"/>
      <c r="Z6" s="150"/>
      <c r="AA6" s="165"/>
      <c r="AB6" s="166"/>
      <c r="AC6" s="165"/>
      <c r="AD6" s="168"/>
      <c r="AE6" s="168"/>
      <c r="AF6" s="168"/>
      <c r="AG6" s="166"/>
      <c r="AH6" s="170"/>
      <c r="AI6" s="1"/>
    </row>
    <row r="7" spans="1:36" ht="14.25" customHeight="1" x14ac:dyDescent="0.25">
      <c r="A7" s="1"/>
      <c r="B7" s="133"/>
      <c r="C7" s="143"/>
      <c r="D7" s="145"/>
      <c r="E7" s="130" t="s">
        <v>9</v>
      </c>
      <c r="F7" s="126" t="s">
        <v>10</v>
      </c>
      <c r="G7" s="127" t="s">
        <v>11</v>
      </c>
      <c r="H7" s="128" t="s">
        <v>17</v>
      </c>
      <c r="I7" s="129" t="s">
        <v>12</v>
      </c>
      <c r="J7" s="128" t="s">
        <v>17</v>
      </c>
      <c r="K7" s="129" t="s">
        <v>13</v>
      </c>
      <c r="L7" s="128" t="s">
        <v>16</v>
      </c>
      <c r="M7" s="126" t="s">
        <v>1</v>
      </c>
      <c r="N7" s="126"/>
      <c r="O7" s="126"/>
      <c r="P7" s="127"/>
      <c r="Q7" s="156"/>
      <c r="R7" s="156"/>
      <c r="S7" s="72"/>
      <c r="T7" s="178"/>
      <c r="U7" s="135"/>
      <c r="V7" s="183"/>
      <c r="W7" s="184"/>
      <c r="X7" s="185"/>
      <c r="Y7" s="128"/>
      <c r="Z7" s="150"/>
      <c r="AA7" s="165"/>
      <c r="AB7" s="166"/>
      <c r="AC7" s="165"/>
      <c r="AD7" s="168"/>
      <c r="AE7" s="168"/>
      <c r="AF7" s="168"/>
      <c r="AG7" s="166"/>
      <c r="AH7" s="170"/>
    </row>
    <row r="8" spans="1:36" ht="120" customHeight="1" thickBot="1" x14ac:dyDescent="0.3">
      <c r="A8" s="1"/>
      <c r="B8" s="133"/>
      <c r="C8" s="143"/>
      <c r="D8" s="145"/>
      <c r="E8" s="130"/>
      <c r="F8" s="126"/>
      <c r="G8" s="127"/>
      <c r="H8" s="128"/>
      <c r="I8" s="129"/>
      <c r="J8" s="128"/>
      <c r="K8" s="129"/>
      <c r="L8" s="128"/>
      <c r="M8" s="92" t="s">
        <v>2</v>
      </c>
      <c r="N8" s="92" t="s">
        <v>3</v>
      </c>
      <c r="O8" s="92" t="s">
        <v>4</v>
      </c>
      <c r="P8" s="93" t="s">
        <v>18</v>
      </c>
      <c r="Q8" s="156"/>
      <c r="R8" s="156"/>
      <c r="S8" s="72"/>
      <c r="T8" s="178"/>
      <c r="U8" s="136"/>
      <c r="V8" s="60" t="s">
        <v>9</v>
      </c>
      <c r="W8" s="61" t="s">
        <v>10</v>
      </c>
      <c r="X8" s="78" t="s">
        <v>11</v>
      </c>
      <c r="Y8" s="76" t="s">
        <v>17</v>
      </c>
      <c r="Z8" s="80" t="s">
        <v>12</v>
      </c>
      <c r="AA8" s="76" t="s">
        <v>17</v>
      </c>
      <c r="AB8" s="80" t="s">
        <v>12</v>
      </c>
      <c r="AC8" s="76" t="s">
        <v>17</v>
      </c>
      <c r="AD8" s="90" t="s">
        <v>2</v>
      </c>
      <c r="AE8" s="90" t="s">
        <v>3</v>
      </c>
      <c r="AF8" s="90" t="s">
        <v>4</v>
      </c>
      <c r="AG8" s="91" t="s">
        <v>31</v>
      </c>
      <c r="AH8" s="171"/>
      <c r="AI8" s="1"/>
    </row>
    <row r="9" spans="1:36" ht="13.5" customHeight="1" thickBot="1" x14ac:dyDescent="0.3">
      <c r="B9" s="17">
        <v>1</v>
      </c>
      <c r="C9" s="20">
        <v>2</v>
      </c>
      <c r="D9" s="87">
        <v>3</v>
      </c>
      <c r="E9" s="41">
        <v>5</v>
      </c>
      <c r="F9" s="16">
        <v>6</v>
      </c>
      <c r="G9" s="25">
        <v>7</v>
      </c>
      <c r="H9" s="24">
        <v>8</v>
      </c>
      <c r="I9" s="26">
        <v>9</v>
      </c>
      <c r="J9" s="24">
        <v>10</v>
      </c>
      <c r="K9" s="26">
        <v>11</v>
      </c>
      <c r="L9" s="24">
        <v>12</v>
      </c>
      <c r="M9" s="15">
        <v>13</v>
      </c>
      <c r="N9" s="15">
        <v>14</v>
      </c>
      <c r="O9" s="15">
        <v>15</v>
      </c>
      <c r="P9" s="26">
        <v>16</v>
      </c>
      <c r="Q9" s="27">
        <v>17</v>
      </c>
      <c r="R9" s="27">
        <v>18</v>
      </c>
      <c r="S9" s="73"/>
      <c r="T9" s="65">
        <v>1</v>
      </c>
      <c r="U9" s="62">
        <v>2</v>
      </c>
      <c r="V9" s="63">
        <v>3</v>
      </c>
      <c r="W9" s="64">
        <v>4</v>
      </c>
      <c r="X9" s="79">
        <v>5</v>
      </c>
      <c r="Y9" s="77">
        <v>6</v>
      </c>
      <c r="Z9" s="79">
        <v>7</v>
      </c>
      <c r="AA9" s="77">
        <v>8</v>
      </c>
      <c r="AB9" s="79">
        <v>9</v>
      </c>
      <c r="AC9" s="77">
        <v>10</v>
      </c>
      <c r="AD9" s="64">
        <v>11</v>
      </c>
      <c r="AE9" s="64">
        <v>12</v>
      </c>
      <c r="AF9" s="64">
        <v>13</v>
      </c>
      <c r="AG9" s="79">
        <v>14</v>
      </c>
      <c r="AH9" s="81">
        <v>15</v>
      </c>
    </row>
    <row r="10" spans="1:36" ht="13.5" customHeight="1" x14ac:dyDescent="0.25">
      <c r="B10" s="19" t="s">
        <v>42</v>
      </c>
      <c r="C10" s="20" t="s">
        <v>8</v>
      </c>
      <c r="D10" s="23">
        <f t="shared" ref="D10:D11" si="0">SUM(H10+J10+L10+Q10+R10)</f>
        <v>0</v>
      </c>
      <c r="E10" s="112"/>
      <c r="F10" s="113"/>
      <c r="G10" s="114"/>
      <c r="H10" s="115"/>
      <c r="I10" s="114"/>
      <c r="J10" s="115"/>
      <c r="K10" s="114"/>
      <c r="L10" s="12">
        <f t="shared" ref="L10:L11" si="1">SUM(M10:P10)</f>
        <v>0</v>
      </c>
      <c r="M10" s="113"/>
      <c r="N10" s="113"/>
      <c r="O10" s="113"/>
      <c r="P10" s="114"/>
      <c r="Q10" s="116"/>
      <c r="R10" s="116"/>
      <c r="S10" s="73"/>
      <c r="T10" s="66" t="s">
        <v>42</v>
      </c>
      <c r="U10" s="85">
        <f>SUM(Y10+AA10+AC10+AH10)</f>
        <v>0</v>
      </c>
      <c r="V10" s="97"/>
      <c r="W10" s="98"/>
      <c r="X10" s="99"/>
      <c r="Y10" s="100"/>
      <c r="Z10" s="99"/>
      <c r="AA10" s="100"/>
      <c r="AB10" s="99"/>
      <c r="AC10" s="96">
        <f>SUM(AD10:AG10)</f>
        <v>0</v>
      </c>
      <c r="AD10" s="98"/>
      <c r="AE10" s="98"/>
      <c r="AF10" s="98"/>
      <c r="AG10" s="99"/>
      <c r="AH10" s="101"/>
    </row>
    <row r="11" spans="1:36" ht="13.5" customHeight="1" x14ac:dyDescent="0.25">
      <c r="B11" s="19" t="s">
        <v>43</v>
      </c>
      <c r="C11" s="20" t="s">
        <v>8</v>
      </c>
      <c r="D11" s="23">
        <f t="shared" si="0"/>
        <v>0</v>
      </c>
      <c r="E11" s="112"/>
      <c r="F11" s="113"/>
      <c r="G11" s="114"/>
      <c r="H11" s="115"/>
      <c r="I11" s="114"/>
      <c r="J11" s="115"/>
      <c r="K11" s="114"/>
      <c r="L11" s="12">
        <f t="shared" si="1"/>
        <v>0</v>
      </c>
      <c r="M11" s="113"/>
      <c r="N11" s="113"/>
      <c r="O11" s="113"/>
      <c r="P11" s="114"/>
      <c r="Q11" s="116"/>
      <c r="R11" s="116"/>
      <c r="S11" s="73"/>
      <c r="T11" s="67" t="s">
        <v>43</v>
      </c>
      <c r="U11" s="85">
        <f t="shared" ref="U11:U15" si="2">SUM(Y11+AA11+AC11+AH11)</f>
        <v>0</v>
      </c>
      <c r="V11" s="102"/>
      <c r="W11" s="103"/>
      <c r="X11" s="104"/>
      <c r="Y11" s="105"/>
      <c r="Z11" s="104"/>
      <c r="AA11" s="105"/>
      <c r="AB11" s="104"/>
      <c r="AC11" s="96">
        <f t="shared" ref="AC11:AC14" si="3">SUM(AD11:AG11)</f>
        <v>0</v>
      </c>
      <c r="AD11" s="103"/>
      <c r="AE11" s="103"/>
      <c r="AF11" s="103"/>
      <c r="AG11" s="104"/>
      <c r="AH11" s="106"/>
    </row>
    <row r="12" spans="1:36" ht="16.5" x14ac:dyDescent="0.25">
      <c r="B12" s="18" t="s">
        <v>44</v>
      </c>
      <c r="C12" s="21" t="s">
        <v>8</v>
      </c>
      <c r="D12" s="23">
        <f>SUM(H12+J12+L12+Q12+R12)</f>
        <v>0</v>
      </c>
      <c r="E12" s="42"/>
      <c r="F12" s="39"/>
      <c r="G12" s="40"/>
      <c r="H12" s="13"/>
      <c r="I12" s="40"/>
      <c r="J12" s="13"/>
      <c r="K12" s="31"/>
      <c r="L12" s="12">
        <f>SUM(M12:P12)</f>
        <v>0</v>
      </c>
      <c r="M12" s="39"/>
      <c r="N12" s="39"/>
      <c r="O12" s="39"/>
      <c r="P12" s="40"/>
      <c r="Q12" s="14"/>
      <c r="R12" s="14"/>
      <c r="S12" s="74"/>
      <c r="T12" s="68" t="s">
        <v>44</v>
      </c>
      <c r="U12" s="85">
        <f t="shared" si="2"/>
        <v>0</v>
      </c>
      <c r="V12" s="102"/>
      <c r="W12" s="103"/>
      <c r="X12" s="104"/>
      <c r="Y12" s="105"/>
      <c r="Z12" s="104"/>
      <c r="AA12" s="105"/>
      <c r="AB12" s="104"/>
      <c r="AC12" s="96">
        <f t="shared" si="3"/>
        <v>0</v>
      </c>
      <c r="AD12" s="103"/>
      <c r="AE12" s="103"/>
      <c r="AF12" s="103"/>
      <c r="AG12" s="104"/>
      <c r="AH12" s="106"/>
    </row>
    <row r="13" spans="1:36" ht="16.5" x14ac:dyDescent="0.25">
      <c r="B13" s="18" t="s">
        <v>45</v>
      </c>
      <c r="C13" s="21" t="s">
        <v>8</v>
      </c>
      <c r="D13" s="23">
        <f>SUM(H13+J13+L13+Q13+R13)</f>
        <v>0</v>
      </c>
      <c r="E13" s="32"/>
      <c r="F13" s="30"/>
      <c r="G13" s="31"/>
      <c r="H13" s="13"/>
      <c r="I13" s="31"/>
      <c r="J13" s="13"/>
      <c r="K13" s="31"/>
      <c r="L13" s="12">
        <f>SUM(M13:P13)</f>
        <v>0</v>
      </c>
      <c r="M13" s="30"/>
      <c r="N13" s="30"/>
      <c r="O13" s="30"/>
      <c r="P13" s="31"/>
      <c r="Q13" s="14"/>
      <c r="R13" s="14"/>
      <c r="S13" s="74"/>
      <c r="T13" s="69" t="s">
        <v>45</v>
      </c>
      <c r="U13" s="85">
        <f t="shared" si="2"/>
        <v>0</v>
      </c>
      <c r="V13" s="102"/>
      <c r="W13" s="103"/>
      <c r="X13" s="104"/>
      <c r="Y13" s="105"/>
      <c r="Z13" s="104"/>
      <c r="AA13" s="105"/>
      <c r="AB13" s="104"/>
      <c r="AC13" s="96">
        <f t="shared" si="3"/>
        <v>0</v>
      </c>
      <c r="AD13" s="103"/>
      <c r="AE13" s="103"/>
      <c r="AF13" s="103"/>
      <c r="AG13" s="104"/>
      <c r="AH13" s="106"/>
    </row>
    <row r="14" spans="1:36" ht="16.5" x14ac:dyDescent="0.25">
      <c r="B14" s="18" t="s">
        <v>46</v>
      </c>
      <c r="C14" s="21" t="s">
        <v>8</v>
      </c>
      <c r="D14" s="23">
        <f>SUM(H14+J14+L14+Q14+R14)</f>
        <v>0</v>
      </c>
      <c r="E14" s="32"/>
      <c r="F14" s="30"/>
      <c r="G14" s="31"/>
      <c r="H14" s="13"/>
      <c r="I14" s="31"/>
      <c r="J14" s="13"/>
      <c r="K14" s="31"/>
      <c r="L14" s="12">
        <f>SUM(M14:P14)</f>
        <v>0</v>
      </c>
      <c r="M14" s="30"/>
      <c r="N14" s="30"/>
      <c r="O14" s="30"/>
      <c r="P14" s="31"/>
      <c r="Q14" s="14"/>
      <c r="R14" s="14"/>
      <c r="S14" s="74"/>
      <c r="T14" s="69" t="s">
        <v>46</v>
      </c>
      <c r="U14" s="85">
        <f t="shared" si="2"/>
        <v>0</v>
      </c>
      <c r="V14" s="102"/>
      <c r="W14" s="103"/>
      <c r="X14" s="104"/>
      <c r="Y14" s="105"/>
      <c r="Z14" s="104"/>
      <c r="AA14" s="105"/>
      <c r="AB14" s="104"/>
      <c r="AC14" s="96">
        <f t="shared" si="3"/>
        <v>0</v>
      </c>
      <c r="AD14" s="103"/>
      <c r="AE14" s="103"/>
      <c r="AF14" s="103"/>
      <c r="AG14" s="104"/>
      <c r="AH14" s="106"/>
    </row>
    <row r="15" spans="1:36" ht="17.25" thickBot="1" x14ac:dyDescent="0.3">
      <c r="B15" s="19" t="s">
        <v>47</v>
      </c>
      <c r="C15" s="22" t="s">
        <v>8</v>
      </c>
      <c r="D15" s="88">
        <f>SUM(H15+J15+L15+Q15+R15)</f>
        <v>0</v>
      </c>
      <c r="E15" s="44"/>
      <c r="F15" s="45"/>
      <c r="G15" s="46"/>
      <c r="H15" s="47"/>
      <c r="I15" s="46"/>
      <c r="J15" s="47"/>
      <c r="K15" s="46"/>
      <c r="L15" s="48">
        <f>SUM(M15:P15)</f>
        <v>0</v>
      </c>
      <c r="M15" s="45"/>
      <c r="N15" s="45"/>
      <c r="O15" s="45"/>
      <c r="P15" s="46"/>
      <c r="Q15" s="49"/>
      <c r="R15" s="49"/>
      <c r="S15" s="74"/>
      <c r="T15" s="70" t="s">
        <v>47</v>
      </c>
      <c r="U15" s="85">
        <f t="shared" si="2"/>
        <v>0</v>
      </c>
      <c r="V15" s="107"/>
      <c r="W15" s="108"/>
      <c r="X15" s="109"/>
      <c r="Y15" s="110"/>
      <c r="Z15" s="109"/>
      <c r="AA15" s="110"/>
      <c r="AB15" s="109"/>
      <c r="AC15" s="96">
        <f>SUM(AD15:AG15)</f>
        <v>0</v>
      </c>
      <c r="AD15" s="108"/>
      <c r="AE15" s="108"/>
      <c r="AF15" s="108"/>
      <c r="AG15" s="109"/>
      <c r="AH15" s="111"/>
    </row>
    <row r="16" spans="1:36" ht="63" customHeight="1" thickBot="1" x14ac:dyDescent="0.3">
      <c r="B16" s="33" t="s">
        <v>48</v>
      </c>
      <c r="C16" s="50"/>
      <c r="D16" s="89">
        <f>SUM(D10:D15)</f>
        <v>0</v>
      </c>
      <c r="E16" s="86">
        <f t="shared" ref="E16:R16" si="4">SUM(E10:E15)</f>
        <v>0</v>
      </c>
      <c r="F16" s="54">
        <f t="shared" si="4"/>
        <v>0</v>
      </c>
      <c r="G16" s="55">
        <f t="shared" si="4"/>
        <v>0</v>
      </c>
      <c r="H16" s="53">
        <f t="shared" si="4"/>
        <v>0</v>
      </c>
      <c r="I16" s="56">
        <f t="shared" si="4"/>
        <v>0</v>
      </c>
      <c r="J16" s="53">
        <f t="shared" si="4"/>
        <v>0</v>
      </c>
      <c r="K16" s="55">
        <f t="shared" si="4"/>
        <v>0</v>
      </c>
      <c r="L16" s="53">
        <f t="shared" si="4"/>
        <v>0</v>
      </c>
      <c r="M16" s="57">
        <f t="shared" si="4"/>
        <v>0</v>
      </c>
      <c r="N16" s="54">
        <f t="shared" si="4"/>
        <v>0</v>
      </c>
      <c r="O16" s="54">
        <f t="shared" si="4"/>
        <v>0</v>
      </c>
      <c r="P16" s="55">
        <f t="shared" si="4"/>
        <v>0</v>
      </c>
      <c r="Q16" s="52">
        <f t="shared" si="4"/>
        <v>0</v>
      </c>
      <c r="R16" s="52">
        <f t="shared" si="4"/>
        <v>0</v>
      </c>
      <c r="S16" s="75"/>
      <c r="T16" s="82" t="s">
        <v>49</v>
      </c>
      <c r="U16" s="83">
        <f>SUM(U10:U15)</f>
        <v>0</v>
      </c>
      <c r="V16" s="84">
        <f t="shared" ref="V16:AG16" si="5">SUM(V10:V15)</f>
        <v>0</v>
      </c>
      <c r="W16" s="84">
        <f t="shared" si="5"/>
        <v>0</v>
      </c>
      <c r="X16" s="84">
        <f t="shared" si="5"/>
        <v>0</v>
      </c>
      <c r="Y16" s="83">
        <f>SUM(Y10:Y15)</f>
        <v>0</v>
      </c>
      <c r="Z16" s="84">
        <f t="shared" si="5"/>
        <v>0</v>
      </c>
      <c r="AA16" s="83">
        <f t="shared" si="5"/>
        <v>0</v>
      </c>
      <c r="AB16" s="84">
        <f t="shared" si="5"/>
        <v>0</v>
      </c>
      <c r="AC16" s="83">
        <f>SUM(AC10:AC15)</f>
        <v>0</v>
      </c>
      <c r="AD16" s="84">
        <f>SUM(AD10:AD15)</f>
        <v>0</v>
      </c>
      <c r="AE16" s="84">
        <f t="shared" si="5"/>
        <v>0</v>
      </c>
      <c r="AF16" s="84">
        <f t="shared" si="5"/>
        <v>0</v>
      </c>
      <c r="AG16" s="84">
        <f t="shared" si="5"/>
        <v>0</v>
      </c>
      <c r="AH16" s="83">
        <f>SUM(AH10:AH15)</f>
        <v>0</v>
      </c>
      <c r="AI16" s="51"/>
    </row>
    <row r="17" spans="2:36" ht="11.25" customHeight="1" x14ac:dyDescent="0.25">
      <c r="B17" s="1"/>
      <c r="D17" s="43"/>
      <c r="E17" s="43"/>
      <c r="F17" s="43"/>
      <c r="H17" s="43"/>
      <c r="I17" s="43"/>
      <c r="J17" s="43"/>
      <c r="N17" s="43"/>
      <c r="O17" s="43"/>
      <c r="Q17" s="43"/>
    </row>
    <row r="18" spans="2:36" ht="35.25" customHeight="1" x14ac:dyDescent="0.25">
      <c r="B18" s="146" t="s">
        <v>21</v>
      </c>
      <c r="C18" s="146"/>
      <c r="D18" s="7" t="s">
        <v>22</v>
      </c>
      <c r="E18" s="141" t="s">
        <v>52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6"/>
      <c r="T18" s="146" t="s">
        <v>21</v>
      </c>
      <c r="U18" s="146"/>
      <c r="V18" s="37" t="s">
        <v>22</v>
      </c>
      <c r="W18" s="175" t="s">
        <v>39</v>
      </c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94"/>
      <c r="AJ18" s="94"/>
    </row>
    <row r="19" spans="2:36" ht="37.5" customHeight="1" thickBot="1" x14ac:dyDescent="0.3">
      <c r="B19" s="28"/>
      <c r="C19" s="28"/>
      <c r="D19" s="28" t="s">
        <v>22</v>
      </c>
      <c r="E19" s="141" t="s">
        <v>33</v>
      </c>
      <c r="F19" s="141"/>
      <c r="G19" s="141"/>
      <c r="H19" s="141"/>
      <c r="I19" s="141"/>
      <c r="J19" s="141"/>
      <c r="K19" s="141"/>
      <c r="L19" s="141"/>
      <c r="M19" s="141"/>
      <c r="N19" s="141"/>
      <c r="O19" s="29"/>
      <c r="P19" s="29"/>
      <c r="Q19" s="29"/>
      <c r="R19" s="29"/>
      <c r="S19" s="36"/>
      <c r="T19" s="37"/>
      <c r="U19" s="37"/>
      <c r="V19" s="37" t="s">
        <v>22</v>
      </c>
      <c r="W19" s="141" t="s">
        <v>36</v>
      </c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36"/>
      <c r="AJ19" s="36"/>
    </row>
    <row r="20" spans="2:36" ht="16.5" thickBot="1" x14ac:dyDescent="0.3">
      <c r="B20" s="8"/>
      <c r="C20" s="8"/>
      <c r="D20" s="7" t="s">
        <v>22</v>
      </c>
      <c r="E20" s="138" t="s">
        <v>23</v>
      </c>
      <c r="F20" s="138"/>
      <c r="G20" s="138"/>
      <c r="H20" s="138"/>
      <c r="I20" s="138"/>
      <c r="J20" s="138"/>
      <c r="K20" s="138"/>
      <c r="L20" s="138"/>
      <c r="M20" s="138"/>
      <c r="N20" s="138"/>
      <c r="O20" s="34"/>
      <c r="P20" s="11"/>
      <c r="Q20" s="9"/>
      <c r="R20" s="9"/>
      <c r="S20" s="9"/>
      <c r="T20" s="8"/>
      <c r="U20" s="8"/>
      <c r="V20" s="37" t="s">
        <v>22</v>
      </c>
      <c r="W20" s="138" t="s">
        <v>23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95"/>
      <c r="AH20" s="11"/>
      <c r="AI20" s="9"/>
      <c r="AJ20" s="9"/>
    </row>
    <row r="21" spans="2:36" ht="20.25" customHeight="1" x14ac:dyDescent="0.25">
      <c r="B21" s="9"/>
      <c r="C21" s="9"/>
      <c r="D21" s="35" t="s">
        <v>22</v>
      </c>
      <c r="E21" s="139" t="s">
        <v>34</v>
      </c>
      <c r="F21" s="139"/>
      <c r="G21" s="139"/>
      <c r="H21" s="139"/>
      <c r="I21" s="139"/>
      <c r="J21" s="139"/>
      <c r="K21" s="139"/>
      <c r="L21" s="139"/>
      <c r="M21" s="139"/>
      <c r="N21" s="140"/>
      <c r="O21" s="10"/>
      <c r="P21" s="9"/>
      <c r="Q21" s="9"/>
      <c r="R21" s="9"/>
      <c r="S21" s="9"/>
      <c r="T21" s="9"/>
      <c r="U21" s="9"/>
      <c r="V21" s="35" t="s">
        <v>22</v>
      </c>
      <c r="W21" s="141" t="s">
        <v>35</v>
      </c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9"/>
      <c r="AJ21" s="9"/>
    </row>
    <row r="22" spans="2:36" ht="15.75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9"/>
      <c r="Q22" s="9"/>
      <c r="R22" s="9"/>
      <c r="S22" s="9"/>
      <c r="T22" s="9"/>
      <c r="U22" s="9"/>
      <c r="V22" s="9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9"/>
      <c r="AJ22" s="9"/>
    </row>
    <row r="23" spans="2:36" ht="16.5" customHeight="1" x14ac:dyDescent="0.3">
      <c r="B23" s="137" t="s">
        <v>24</v>
      </c>
      <c r="C23" s="137"/>
      <c r="D23" s="137"/>
      <c r="E23" s="6"/>
      <c r="F23" s="119" t="s">
        <v>25</v>
      </c>
      <c r="G23" s="119"/>
      <c r="H23" s="119"/>
      <c r="I23" s="119"/>
      <c r="J23" s="6"/>
      <c r="K23" s="119" t="s">
        <v>27</v>
      </c>
      <c r="L23" s="119"/>
      <c r="M23" s="119"/>
      <c r="N23" s="6"/>
      <c r="O23" s="4"/>
      <c r="P23" s="4"/>
      <c r="Q23" s="4"/>
      <c r="R23" s="4"/>
      <c r="S23" s="4"/>
      <c r="T23" s="137" t="s">
        <v>24</v>
      </c>
      <c r="U23" s="137"/>
      <c r="V23" s="137"/>
      <c r="W23" s="6"/>
      <c r="X23" s="119" t="s">
        <v>25</v>
      </c>
      <c r="Y23" s="119"/>
      <c r="Z23" s="119"/>
      <c r="AA23" s="119"/>
      <c r="AB23" s="6"/>
      <c r="AC23" s="119" t="s">
        <v>27</v>
      </c>
      <c r="AD23" s="119"/>
      <c r="AE23" s="119"/>
      <c r="AF23" s="6"/>
      <c r="AG23" s="4"/>
      <c r="AH23" s="4"/>
      <c r="AI23" s="4"/>
      <c r="AJ23" s="4"/>
    </row>
    <row r="24" spans="2:36" x14ac:dyDescent="0.25">
      <c r="F24" s="117" t="s">
        <v>26</v>
      </c>
      <c r="G24" s="118"/>
      <c r="H24" s="118"/>
      <c r="I24" s="118"/>
      <c r="K24" s="117" t="s">
        <v>28</v>
      </c>
      <c r="L24" s="120"/>
      <c r="M24" s="120"/>
      <c r="X24" s="117" t="s">
        <v>26</v>
      </c>
      <c r="Y24" s="118"/>
      <c r="Z24" s="118"/>
      <c r="AA24" s="118"/>
      <c r="AC24" s="117" t="s">
        <v>28</v>
      </c>
      <c r="AD24" s="120"/>
      <c r="AE24" s="120"/>
    </row>
  </sheetData>
  <sheetProtection algorithmName="SHA-512" hashValue="Jcp+r657EDVs+d3SlQk0K5Vi3HEnwSJSZcqu+xkB7YZi80xwQK4RqNlos/nB+EauZ/8RoI6WFMmUjIdpmr2N5g==" saltValue="d1cgwmm8hIwHAo+xwle2lw==" spinCount="100000" sheet="1" selectLockedCells="1"/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53">
    <mergeCell ref="O3:R3"/>
    <mergeCell ref="B2:R2"/>
    <mergeCell ref="T2:AH2"/>
    <mergeCell ref="X24:AA24"/>
    <mergeCell ref="AC24:AE24"/>
    <mergeCell ref="W18:AH18"/>
    <mergeCell ref="W21:AH22"/>
    <mergeCell ref="W19:AH19"/>
    <mergeCell ref="W20:AF20"/>
    <mergeCell ref="T23:V23"/>
    <mergeCell ref="X23:AA23"/>
    <mergeCell ref="AC23:AE23"/>
    <mergeCell ref="T5:T8"/>
    <mergeCell ref="T4:AH4"/>
    <mergeCell ref="T18:U18"/>
    <mergeCell ref="V5:X7"/>
    <mergeCell ref="Y5:Z7"/>
    <mergeCell ref="AA5:AB7"/>
    <mergeCell ref="AC5:AG7"/>
    <mergeCell ref="AH5:AH8"/>
    <mergeCell ref="AE3:AH3"/>
    <mergeCell ref="U5:U8"/>
    <mergeCell ref="B23:D23"/>
    <mergeCell ref="F23:I23"/>
    <mergeCell ref="E20:N20"/>
    <mergeCell ref="E21:N21"/>
    <mergeCell ref="E19:N19"/>
    <mergeCell ref="C5:C8"/>
    <mergeCell ref="D5:D8"/>
    <mergeCell ref="B18:C18"/>
    <mergeCell ref="E18:R18"/>
    <mergeCell ref="H5:I6"/>
    <mergeCell ref="J5:K6"/>
    <mergeCell ref="L5:P6"/>
    <mergeCell ref="Q5:Q8"/>
    <mergeCell ref="R5:R8"/>
    <mergeCell ref="E5:G6"/>
    <mergeCell ref="F24:I24"/>
    <mergeCell ref="K23:M23"/>
    <mergeCell ref="K24:M24"/>
    <mergeCell ref="B1:R1"/>
    <mergeCell ref="B4:R4"/>
    <mergeCell ref="M7:P7"/>
    <mergeCell ref="L7:L8"/>
    <mergeCell ref="K7:K8"/>
    <mergeCell ref="J7:J8"/>
    <mergeCell ref="I7:I8"/>
    <mergeCell ref="H7:H8"/>
    <mergeCell ref="E7:E8"/>
    <mergeCell ref="F7:F8"/>
    <mergeCell ref="G7:G8"/>
    <mergeCell ref="B3:K3"/>
    <mergeCell ref="B5:B8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2021-06-07T05:30:00Z</dcterms:modified>
</cp:coreProperties>
</file>